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238" activeTab="0"/>
  </bookViews>
  <sheets>
    <sheet name="OBRAZAC PRORAČUNA" sheetId="1" r:id="rId1"/>
  </sheets>
  <definedNames>
    <definedName name="_xlnm.Print_Area" localSheetId="0">'OBRAZAC PRORAČUNA'!$A$1:$F$112</definedName>
  </definedNames>
  <calcPr fullCalcOnLoad="1"/>
</workbook>
</file>

<file path=xl/sharedStrings.xml><?xml version="1.0" encoding="utf-8"?>
<sst xmlns="http://schemas.openxmlformats.org/spreadsheetml/2006/main" count="109" uniqueCount="91">
  <si>
    <t>OBRAZAC PRORAČUNA</t>
  </si>
  <si>
    <t>molimo obrazac popunite isključivo računalom</t>
  </si>
  <si>
    <t>Vrsta troška</t>
  </si>
  <si>
    <t xml:space="preserve">Iznos 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</si>
  <si>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</si>
  <si>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</si>
  <si>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</si>
  <si>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</si>
  <si>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</si>
  <si>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</si>
  <si>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</si>
  <si>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</si>
  <si>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</si>
  <si>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</si>
  <si>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</si>
  <si>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</si>
  <si>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</si>
  <si>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</si>
  <si>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</si>
  <si>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</si>
  <si>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</si>
  <si>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</si>
  <si>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</si>
  <si>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</si>
  <si>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</si>
  <si>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</si>
  <si>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</si>
  <si>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</si>
  <si>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</si>
  <si>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</si>
  <si>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</si>
  <si>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</si>
  <si>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</si>
  <si>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</si>
  <si>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</si>
  <si>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</si>
  <si>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</si>
  <si>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</si>
  <si>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</si>
  <si>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</si>
  <si>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</si>
  <si>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</si>
  <si>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</si>
  <si>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</si>
  <si>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</si>
  <si>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</si>
  <si>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IV. OPREMA</t>
  </si>
  <si>
    <t>Ime i prezime odgovorne osobe</t>
  </si>
  <si>
    <t>MP</t>
  </si>
  <si>
    <t>Potpis</t>
  </si>
  <si>
    <t>1.1.</t>
  </si>
  <si>
    <t>2.1.</t>
  </si>
  <si>
    <t xml:space="preserve">2.2. </t>
  </si>
  <si>
    <t>2.3.</t>
  </si>
  <si>
    <t xml:space="preserve">2.4. 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</si>
  <si>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</si>
  <si>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</si>
  <si>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</si>
  <si>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>Ukupan iznos koji se traži od GKP Komunalac d.o.o. Koprivnica</t>
  </si>
  <si>
    <t>OBRAZAC FINANCIJSKOG IZVJEŠĆA</t>
  </si>
  <si>
    <t>Stranica: 1/2</t>
  </si>
  <si>
    <r>
      <t xml:space="preserve">IV. OPREMA </t>
    </r>
    <r>
      <rPr>
        <b/>
        <sz val="10"/>
        <rFont val="Arial"/>
        <family val="2"/>
      </rPr>
      <t>– do 50% od ukupnog iznosa proračuna</t>
    </r>
  </si>
  <si>
    <t>3.10.</t>
  </si>
  <si>
    <t>količina</t>
  </si>
  <si>
    <t>SVEUKUPNO</t>
  </si>
  <si>
    <t>GKP Komunalac d.o.o. - programi/projekti  od interesa za opće dobro koje provode udruge i druge neprofitne organizacije</t>
  </si>
  <si>
    <t xml:space="preserve">Naziv programa/projekta: </t>
  </si>
  <si>
    <t>Mjesečni iznos bruto2 plaće</t>
  </si>
  <si>
    <t>Mjesečni iznos bruto2 plaće koji se traži od GKP Komunalac d.o.o. Koprivnica</t>
  </si>
  <si>
    <t>Ukupan iznos odobren iz drugih izvora</t>
  </si>
  <si>
    <t>Iznos koji se traži od GKP Komunalac d.o.o. Koprivnica</t>
  </si>
  <si>
    <t>II. PRUŽANJE USLUGA PROGRAMA/PROJEKTA (troškovi edukacija, promidžbenih materijala, osvježenja, razmjene iskustva i slični troškovi potrebni za provedbu programskih/projektnih aktivnosti)</t>
  </si>
  <si>
    <t xml:space="preserve">iznos u kunama sa PDVom  </t>
  </si>
  <si>
    <t>Traži se od GKP Komunalac d.o.o. Koprivnica</t>
  </si>
  <si>
    <t>Odobreno iz drugih izvora</t>
  </si>
  <si>
    <t>iznos</t>
  </si>
  <si>
    <t>Naziv drugih izvora sredstava (državni proračun, JLP(R)S…) iz kojih je odobreno financiranje ovog programa/projekta</t>
  </si>
  <si>
    <t xml:space="preserve">Naziv prijavitelja: </t>
  </si>
  <si>
    <t>Sredstva u naravi  (napisati robu/rad/uslugu)</t>
  </si>
  <si>
    <t>VI. OSTALO  (troškovi knjigovodstvenog servisa, najam/zakup, režije, uredski materijal, pošta i slični troškovi) - do 10% od ukupnog iznosa proračuna)</t>
  </si>
  <si>
    <t>V. TROŠKOVI REPREZENTACIJE  ( do 10% od ukupnog iznosa ukupnih troškova reprezentacije) (Alkohol, cigarete i slične robe široke potrošnje isključuju se iz prihvatljivih troškova</t>
  </si>
  <si>
    <t>VI. OSTALO</t>
  </si>
  <si>
    <t>V. TROŠKOVI REPREZENTACIJE</t>
  </si>
  <si>
    <t>SVEUKUPNO (I+II+III+IV+V+VI)</t>
  </si>
  <si>
    <t>6.1.</t>
  </si>
  <si>
    <t>6.2.</t>
  </si>
  <si>
    <t>6.3.</t>
  </si>
  <si>
    <t>6.4.</t>
  </si>
  <si>
    <t>6.5.</t>
  </si>
  <si>
    <t>U ____________________, ___________ 2017.</t>
  </si>
  <si>
    <t>22.2.2017.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</si>
</sst>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 indent="2"/>
    </xf>
    <xf numFmtId="0" fontId="23" fillId="0" borderId="0" xfId="0" applyFont="1" applyBorder="1" applyAlignment="1" applyProtection="1">
      <alignment horizontal="left" wrapText="1"/>
      <protection locked="0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 applyProtection="1">
      <alignment horizontal="left" wrapText="1"/>
      <protection locked="0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165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19" fillId="0" borderId="10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165" fontId="1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19" fillId="0" borderId="18" xfId="0" applyFont="1" applyFill="1" applyBorder="1" applyAlignment="1">
      <alignment horizontal="left" vertical="center" wrapText="1"/>
    </xf>
    <xf numFmtId="165" fontId="19" fillId="0" borderId="18" xfId="0" applyNumberFormat="1" applyFont="1" applyFill="1" applyBorder="1" applyAlignment="1">
      <alignment horizontal="right" vertical="center" wrapText="1"/>
    </xf>
    <xf numFmtId="2" fontId="0" fillId="0" borderId="18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165" fontId="19" fillId="0" borderId="20" xfId="0" applyNumberFormat="1" applyFont="1" applyFill="1" applyBorder="1" applyAlignment="1" applyProtection="1">
      <alignment horizontal="right" vertical="center" wrapText="1"/>
      <protection/>
    </xf>
    <xf numFmtId="165" fontId="19" fillId="0" borderId="21" xfId="0" applyNumberFormat="1" applyFont="1" applyFill="1" applyBorder="1" applyAlignment="1" applyProtection="1">
      <alignment horizontal="right" vertical="center" wrapText="1"/>
      <protection/>
    </xf>
    <xf numFmtId="165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2" fontId="0" fillId="0" borderId="32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</xdr:row>
      <xdr:rowOff>9525</xdr:rowOff>
    </xdr:from>
    <xdr:to>
      <xdr:col>0</xdr:col>
      <xdr:colOff>2286000</xdr:colOff>
      <xdr:row>2</xdr:row>
      <xdr:rowOff>76200</xdr:rowOff>
    </xdr:to>
    <xdr:pic>
      <xdr:nvPicPr>
        <xdr:cNvPr id="1" name="Slika 1" descr="komunalac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257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="120" zoomScaleNormal="120" workbookViewId="0" topLeftCell="A1">
      <selection activeCell="E24" sqref="E24"/>
    </sheetView>
  </sheetViews>
  <sheetFormatPr defaultColWidth="9.140625" defaultRowHeight="12.75"/>
  <cols>
    <col min="1" max="1" width="46.00390625" style="1" customWidth="1"/>
    <col min="2" max="2" width="18.57421875" style="2" customWidth="1"/>
    <col min="3" max="3" width="21.140625" style="2" customWidth="1"/>
    <col min="4" max="4" width="16.140625" style="2" customWidth="1"/>
    <col min="5" max="5" width="16.57421875" style="2" customWidth="1"/>
    <col min="6" max="6" width="17.00390625" style="0" customWidth="1"/>
    <col min="7" max="252" width="9.00390625" style="1" customWidth="1"/>
  </cols>
  <sheetData>
    <row r="1" spans="1:256" ht="20.25" customHeight="1">
      <c r="A1" s="81"/>
      <c r="B1" s="75" t="s">
        <v>59</v>
      </c>
      <c r="C1" s="76"/>
      <c r="D1" s="76"/>
      <c r="E1" s="25"/>
      <c r="G1"/>
      <c r="H1"/>
      <c r="IS1" s="3"/>
      <c r="IT1" s="3"/>
      <c r="IU1" s="3"/>
      <c r="IV1" s="3"/>
    </row>
    <row r="2" spans="1:256" ht="14.25" customHeight="1">
      <c r="A2" s="82"/>
      <c r="B2" s="77"/>
      <c r="C2" s="78"/>
      <c r="D2" s="78"/>
      <c r="E2" s="26" t="s">
        <v>90</v>
      </c>
      <c r="G2"/>
      <c r="H2"/>
      <c r="IS2" s="3"/>
      <c r="IT2" s="3"/>
      <c r="IU2" s="3"/>
      <c r="IV2" s="3"/>
    </row>
    <row r="3" spans="1:256" ht="14.25" customHeight="1" thickBot="1">
      <c r="A3" s="83"/>
      <c r="B3" s="79"/>
      <c r="C3" s="80"/>
      <c r="D3" s="80"/>
      <c r="E3" s="27" t="s">
        <v>60</v>
      </c>
      <c r="G3"/>
      <c r="H3"/>
      <c r="IS3" s="3"/>
      <c r="IT3" s="3"/>
      <c r="IU3" s="3"/>
      <c r="IV3" s="3"/>
    </row>
    <row r="4" spans="1:8" ht="15" customHeight="1">
      <c r="A4" s="72" t="s">
        <v>65</v>
      </c>
      <c r="B4" s="72"/>
      <c r="C4" s="72"/>
      <c r="D4" s="72"/>
      <c r="E4" s="72"/>
      <c r="G4"/>
      <c r="H4"/>
    </row>
    <row r="5" spans="1:8" ht="24.75" customHeight="1">
      <c r="A5" s="71" t="s">
        <v>77</v>
      </c>
      <c r="B5" s="71"/>
      <c r="C5" s="71"/>
      <c r="D5" s="71"/>
      <c r="E5" s="71"/>
      <c r="G5"/>
      <c r="H5"/>
    </row>
    <row r="6" spans="1:256" s="6" customFormat="1" ht="18" customHeight="1">
      <c r="A6" s="71" t="s">
        <v>66</v>
      </c>
      <c r="B6" s="71"/>
      <c r="C6" s="71"/>
      <c r="D6" s="71"/>
      <c r="E6" s="71"/>
      <c r="F6"/>
      <c r="G6"/>
      <c r="H6"/>
      <c r="IS6"/>
      <c r="IT6"/>
      <c r="IU6"/>
      <c r="IV6"/>
    </row>
    <row r="7" spans="1:8" ht="21.75" customHeight="1">
      <c r="A7" s="4"/>
      <c r="B7" s="5"/>
      <c r="C7" s="54"/>
      <c r="D7" s="5"/>
      <c r="E7" s="5"/>
      <c r="G7"/>
      <c r="H7"/>
    </row>
    <row r="8" spans="1:8" ht="26.25">
      <c r="A8" s="73" t="s">
        <v>0</v>
      </c>
      <c r="B8" s="73"/>
      <c r="C8" s="73"/>
      <c r="D8" s="73"/>
      <c r="E8" s="73"/>
      <c r="G8"/>
      <c r="H8"/>
    </row>
    <row r="9" spans="1:8" ht="15.75">
      <c r="A9" s="74" t="s">
        <v>1</v>
      </c>
      <c r="B9" s="74"/>
      <c r="C9" s="74"/>
      <c r="D9" s="74"/>
      <c r="E9" s="74"/>
      <c r="G9"/>
      <c r="H9"/>
    </row>
    <row r="10" spans="1:8" ht="15.75">
      <c r="A10" s="28" t="s">
        <v>2</v>
      </c>
      <c r="B10" s="84" t="s">
        <v>3</v>
      </c>
      <c r="C10" s="85"/>
      <c r="D10" s="85"/>
      <c r="E10" s="85"/>
      <c r="F10" s="85"/>
      <c r="G10"/>
      <c r="H10"/>
    </row>
    <row r="11" spans="1:8" ht="93" customHeight="1">
      <c r="A11" s="29" t="s">
        <v>56</v>
      </c>
      <c r="B11" s="30" t="s">
        <v>67</v>
      </c>
      <c r="C11" s="31" t="s">
        <v>68</v>
      </c>
      <c r="D11" s="30" t="s">
        <v>4</v>
      </c>
      <c r="E11" s="31" t="s">
        <v>58</v>
      </c>
      <c r="F11" s="31" t="s">
        <v>69</v>
      </c>
      <c r="G11"/>
      <c r="H11"/>
    </row>
    <row r="12" spans="1:8" ht="12.75">
      <c r="A12" s="10" t="s">
        <v>50</v>
      </c>
      <c r="B12" s="32"/>
      <c r="C12" s="8"/>
      <c r="D12" s="33"/>
      <c r="E12" s="34">
        <f aca="true" t="shared" si="0" ref="E12:E21">C12*D12</f>
        <v>0</v>
      </c>
      <c r="F12" s="34"/>
      <c r="G12"/>
      <c r="H12"/>
    </row>
    <row r="13" spans="1:8" ht="12.75">
      <c r="A13" s="10" t="s">
        <v>5</v>
      </c>
      <c r="B13" s="35"/>
      <c r="C13" s="8"/>
      <c r="D13" s="33"/>
      <c r="E13" s="34">
        <f t="shared" si="0"/>
        <v>0</v>
      </c>
      <c r="F13" s="34"/>
      <c r="G13"/>
      <c r="H13"/>
    </row>
    <row r="14" spans="1:8" ht="12.75">
      <c r="A14" s="10" t="s">
        <v>6</v>
      </c>
      <c r="B14" s="8"/>
      <c r="C14" s="8"/>
      <c r="D14" s="33"/>
      <c r="E14" s="34">
        <f t="shared" si="0"/>
        <v>0</v>
      </c>
      <c r="F14" s="34"/>
      <c r="G14"/>
      <c r="H14"/>
    </row>
    <row r="15" spans="1:8" ht="12.75">
      <c r="A15" s="10" t="s">
        <v>7</v>
      </c>
      <c r="B15" s="8"/>
      <c r="C15" s="8"/>
      <c r="D15" s="33"/>
      <c r="E15" s="34">
        <f t="shared" si="0"/>
        <v>0</v>
      </c>
      <c r="F15" s="34"/>
      <c r="G15"/>
      <c r="H15"/>
    </row>
    <row r="16" spans="1:8" ht="12.75">
      <c r="A16" s="10" t="s">
        <v>8</v>
      </c>
      <c r="B16" s="8"/>
      <c r="C16" s="8"/>
      <c r="D16" s="33"/>
      <c r="E16" s="34">
        <f t="shared" si="0"/>
        <v>0</v>
      </c>
      <c r="F16" s="34"/>
      <c r="G16"/>
      <c r="H16"/>
    </row>
    <row r="17" spans="1:8" ht="12.75">
      <c r="A17" s="10" t="s">
        <v>9</v>
      </c>
      <c r="B17" s="8"/>
      <c r="C17" s="8"/>
      <c r="D17" s="33"/>
      <c r="E17" s="34">
        <f t="shared" si="0"/>
        <v>0</v>
      </c>
      <c r="F17" s="34"/>
      <c r="G17"/>
      <c r="H17"/>
    </row>
    <row r="18" spans="1:8" ht="12.75">
      <c r="A18" s="10" t="s">
        <v>10</v>
      </c>
      <c r="B18" s="8"/>
      <c r="C18" s="8"/>
      <c r="D18" s="33"/>
      <c r="E18" s="34">
        <f t="shared" si="0"/>
        <v>0</v>
      </c>
      <c r="F18" s="34"/>
      <c r="G18"/>
      <c r="H18"/>
    </row>
    <row r="19" spans="1:8" ht="12.75">
      <c r="A19" s="10" t="s">
        <v>11</v>
      </c>
      <c r="B19" s="8"/>
      <c r="C19" s="8"/>
      <c r="D19" s="33"/>
      <c r="E19" s="34">
        <f t="shared" si="0"/>
        <v>0</v>
      </c>
      <c r="F19" s="34"/>
      <c r="G19"/>
      <c r="H19"/>
    </row>
    <row r="20" spans="1:8" ht="12.75">
      <c r="A20" s="10" t="s">
        <v>12</v>
      </c>
      <c r="B20" s="8"/>
      <c r="C20" s="8"/>
      <c r="D20" s="33"/>
      <c r="E20" s="34">
        <f t="shared" si="0"/>
        <v>0</v>
      </c>
      <c r="F20" s="34"/>
      <c r="G20"/>
      <c r="H20"/>
    </row>
    <row r="21" spans="1:256" ht="12.75">
      <c r="A21" s="10" t="s">
        <v>13</v>
      </c>
      <c r="B21" s="8"/>
      <c r="C21" s="68"/>
      <c r="D21" s="69"/>
      <c r="E21" s="34">
        <f t="shared" si="0"/>
        <v>0</v>
      </c>
      <c r="F21" s="34"/>
      <c r="G21"/>
      <c r="H21"/>
      <c r="IP21" s="7"/>
      <c r="IQ21" s="7"/>
      <c r="IR21" s="7"/>
      <c r="IS21" s="7"/>
      <c r="IT21" s="7"/>
      <c r="IU21" s="7"/>
      <c r="IV21" s="7"/>
    </row>
    <row r="22" spans="1:252" ht="12.75">
      <c r="A22" s="36" t="s">
        <v>14</v>
      </c>
      <c r="B22" s="66">
        <f>SUM(B12:B21)</f>
        <v>0</v>
      </c>
      <c r="C22" s="70"/>
      <c r="D22" s="70"/>
      <c r="E22" s="67">
        <f>SUM(E12:E21)</f>
        <v>0</v>
      </c>
      <c r="F22" s="37">
        <f>SUM(F12:F21)</f>
        <v>0</v>
      </c>
      <c r="G22"/>
      <c r="H22"/>
      <c r="IP22"/>
      <c r="IQ22"/>
      <c r="IR22"/>
    </row>
    <row r="23" spans="1:252" ht="12.75">
      <c r="A23" s="90"/>
      <c r="B23" s="90"/>
      <c r="C23" s="90"/>
      <c r="D23" s="90"/>
      <c r="E23" s="90"/>
      <c r="G23"/>
      <c r="H23"/>
      <c r="IP23"/>
      <c r="IQ23"/>
      <c r="IR23"/>
    </row>
    <row r="24" spans="1:252" ht="63.75">
      <c r="A24" s="29" t="s">
        <v>71</v>
      </c>
      <c r="B24" s="31" t="s">
        <v>58</v>
      </c>
      <c r="C24" s="31" t="s">
        <v>69</v>
      </c>
      <c r="D24" s="38"/>
      <c r="E24" s="38"/>
      <c r="G24"/>
      <c r="H24"/>
      <c r="IP24"/>
      <c r="IQ24"/>
      <c r="IR24"/>
    </row>
    <row r="25" spans="1:252" ht="12.75">
      <c r="A25" s="39" t="s">
        <v>51</v>
      </c>
      <c r="B25" s="8"/>
      <c r="C25" s="34"/>
      <c r="D25" s="38"/>
      <c r="E25" s="38"/>
      <c r="G25"/>
      <c r="H25"/>
      <c r="IP25"/>
      <c r="IQ25"/>
      <c r="IR25"/>
    </row>
    <row r="26" spans="1:252" ht="12.75">
      <c r="A26" s="39" t="s">
        <v>52</v>
      </c>
      <c r="B26" s="40"/>
      <c r="C26" s="34"/>
      <c r="D26" s="38"/>
      <c r="E26" s="38"/>
      <c r="G26"/>
      <c r="H26"/>
      <c r="IP26"/>
      <c r="IQ26"/>
      <c r="IR26"/>
    </row>
    <row r="27" spans="1:252" ht="12.75">
      <c r="A27" s="39" t="s">
        <v>53</v>
      </c>
      <c r="B27" s="41"/>
      <c r="C27" s="34"/>
      <c r="D27" s="38"/>
      <c r="E27" s="38"/>
      <c r="G27"/>
      <c r="H27"/>
      <c r="IP27"/>
      <c r="IQ27"/>
      <c r="IR27"/>
    </row>
    <row r="28" spans="1:252" ht="12.75">
      <c r="A28" s="39" t="s">
        <v>54</v>
      </c>
      <c r="B28" s="41"/>
      <c r="C28" s="34"/>
      <c r="D28" s="38"/>
      <c r="E28" s="38"/>
      <c r="G28"/>
      <c r="H28"/>
      <c r="IP28"/>
      <c r="IQ28"/>
      <c r="IR28"/>
    </row>
    <row r="29" spans="1:252" ht="12.75">
      <c r="A29" s="10" t="s">
        <v>16</v>
      </c>
      <c r="B29" s="8"/>
      <c r="C29" s="34"/>
      <c r="D29" s="38"/>
      <c r="E29" s="38"/>
      <c r="G29"/>
      <c r="H29"/>
      <c r="IP29"/>
      <c r="IQ29"/>
      <c r="IR29"/>
    </row>
    <row r="30" spans="1:252" ht="12.75">
      <c r="A30" s="10" t="s">
        <v>17</v>
      </c>
      <c r="B30" s="8"/>
      <c r="C30" s="34"/>
      <c r="D30" s="38"/>
      <c r="E30" s="38"/>
      <c r="G30"/>
      <c r="H30"/>
      <c r="IP30"/>
      <c r="IQ30"/>
      <c r="IR30"/>
    </row>
    <row r="31" spans="1:252" ht="12.75">
      <c r="A31" s="10" t="s">
        <v>18</v>
      </c>
      <c r="B31" s="8"/>
      <c r="C31" s="34"/>
      <c r="D31" s="38"/>
      <c r="E31" s="38"/>
      <c r="G31"/>
      <c r="H31"/>
      <c r="IP31"/>
      <c r="IQ31"/>
      <c r="IR31"/>
    </row>
    <row r="32" spans="1:252" ht="12.75">
      <c r="A32" s="10" t="s">
        <v>19</v>
      </c>
      <c r="B32" s="8"/>
      <c r="C32" s="34"/>
      <c r="D32" s="38"/>
      <c r="E32" s="38"/>
      <c r="G32"/>
      <c r="H32"/>
      <c r="IP32"/>
      <c r="IQ32"/>
      <c r="IR32"/>
    </row>
    <row r="33" spans="1:252" ht="12.75">
      <c r="A33" s="10" t="s">
        <v>20</v>
      </c>
      <c r="B33" s="8"/>
      <c r="C33" s="34"/>
      <c r="D33" s="38"/>
      <c r="E33" s="38"/>
      <c r="G33"/>
      <c r="H33"/>
      <c r="IP33"/>
      <c r="IQ33"/>
      <c r="IR33"/>
    </row>
    <row r="34" spans="1:252" ht="12.75">
      <c r="A34" s="10" t="s">
        <v>21</v>
      </c>
      <c r="B34" s="8"/>
      <c r="C34" s="34"/>
      <c r="D34" s="38"/>
      <c r="E34" s="38"/>
      <c r="G34"/>
      <c r="H34"/>
      <c r="IP34"/>
      <c r="IQ34"/>
      <c r="IR34"/>
    </row>
    <row r="35" spans="1:252" ht="12.75">
      <c r="A35" s="36" t="s">
        <v>22</v>
      </c>
      <c r="B35" s="37"/>
      <c r="C35" s="37">
        <f>SUM(C25:C34)</f>
        <v>0</v>
      </c>
      <c r="D35" s="38"/>
      <c r="E35" s="38"/>
      <c r="G35"/>
      <c r="H35"/>
      <c r="IP35"/>
      <c r="IQ35"/>
      <c r="IR35"/>
    </row>
    <row r="36" spans="1:252" ht="12.75">
      <c r="A36" s="42"/>
      <c r="B36" s="43"/>
      <c r="C36" s="43"/>
      <c r="D36" s="43"/>
      <c r="E36" s="43"/>
      <c r="G36"/>
      <c r="H36"/>
      <c r="IP36"/>
      <c r="IQ36"/>
      <c r="IR36"/>
    </row>
    <row r="37" spans="1:252" ht="51">
      <c r="A37" s="29" t="s">
        <v>57</v>
      </c>
      <c r="B37" s="31" t="s">
        <v>58</v>
      </c>
      <c r="C37" s="31" t="s">
        <v>69</v>
      </c>
      <c r="D37" s="38"/>
      <c r="E37" s="38"/>
      <c r="G37"/>
      <c r="H37"/>
      <c r="IP37"/>
      <c r="IQ37"/>
      <c r="IR37"/>
    </row>
    <row r="38" spans="1:252" ht="12.75">
      <c r="A38" s="39" t="s">
        <v>55</v>
      </c>
      <c r="B38" s="8"/>
      <c r="C38" s="34"/>
      <c r="D38" s="38"/>
      <c r="E38" s="38"/>
      <c r="G38"/>
      <c r="H38"/>
      <c r="IP38"/>
      <c r="IQ38"/>
      <c r="IR38"/>
    </row>
    <row r="39" spans="1:252" ht="12.75">
      <c r="A39" s="10" t="s">
        <v>24</v>
      </c>
      <c r="B39" s="8"/>
      <c r="C39" s="34"/>
      <c r="D39" s="38"/>
      <c r="E39" s="38"/>
      <c r="G39"/>
      <c r="H39"/>
      <c r="IP39"/>
      <c r="IQ39"/>
      <c r="IR39"/>
    </row>
    <row r="40" spans="1:252" ht="12.75">
      <c r="A40" s="10" t="s">
        <v>25</v>
      </c>
      <c r="B40" s="8"/>
      <c r="C40" s="34"/>
      <c r="D40" s="38"/>
      <c r="E40" s="38"/>
      <c r="G40"/>
      <c r="H40"/>
      <c r="IP40"/>
      <c r="IQ40"/>
      <c r="IR40"/>
    </row>
    <row r="41" spans="1:252" ht="12.75">
      <c r="A41" s="10" t="s">
        <v>26</v>
      </c>
      <c r="B41" s="8"/>
      <c r="C41" s="34"/>
      <c r="D41" s="38"/>
      <c r="E41" s="38"/>
      <c r="G41"/>
      <c r="H41"/>
      <c r="IP41"/>
      <c r="IQ41"/>
      <c r="IR41"/>
    </row>
    <row r="42" spans="1:252" ht="12.75">
      <c r="A42" s="10" t="s">
        <v>27</v>
      </c>
      <c r="B42" s="8"/>
      <c r="C42" s="34"/>
      <c r="D42" s="38"/>
      <c r="E42" s="38"/>
      <c r="G42"/>
      <c r="H42"/>
      <c r="IP42"/>
      <c r="IQ42"/>
      <c r="IR42"/>
    </row>
    <row r="43" spans="1:252" ht="12.75">
      <c r="A43" s="10" t="s">
        <v>28</v>
      </c>
      <c r="B43" s="8"/>
      <c r="C43" s="34"/>
      <c r="D43" s="38"/>
      <c r="E43" s="38"/>
      <c r="G43"/>
      <c r="H43"/>
      <c r="IP43"/>
      <c r="IQ43"/>
      <c r="IR43"/>
    </row>
    <row r="44" spans="1:252" ht="12.75">
      <c r="A44" s="10" t="s">
        <v>29</v>
      </c>
      <c r="B44" s="8"/>
      <c r="C44" s="34"/>
      <c r="D44" s="38"/>
      <c r="E44" s="38"/>
      <c r="G44"/>
      <c r="H44"/>
      <c r="IP44"/>
      <c r="IQ44"/>
      <c r="IR44"/>
    </row>
    <row r="45" spans="1:8" ht="12.75">
      <c r="A45" s="10" t="s">
        <v>30</v>
      </c>
      <c r="B45" s="8"/>
      <c r="C45" s="34"/>
      <c r="D45" s="38"/>
      <c r="E45" s="38"/>
      <c r="G45"/>
      <c r="H45"/>
    </row>
    <row r="46" spans="1:252" ht="12.75">
      <c r="A46" s="10" t="s">
        <v>31</v>
      </c>
      <c r="B46" s="8"/>
      <c r="C46" s="34"/>
      <c r="D46" s="38"/>
      <c r="E46" s="38"/>
      <c r="G46"/>
      <c r="H46"/>
      <c r="IP46"/>
      <c r="IQ46"/>
      <c r="IR46"/>
    </row>
    <row r="47" spans="1:252" ht="12.75">
      <c r="A47" s="10" t="s">
        <v>62</v>
      </c>
      <c r="B47" s="8"/>
      <c r="C47" s="34"/>
      <c r="D47" s="38"/>
      <c r="E47" s="38"/>
      <c r="G47"/>
      <c r="H47"/>
      <c r="IP47"/>
      <c r="IQ47"/>
      <c r="IR47"/>
    </row>
    <row r="48" spans="1:252" ht="12.75">
      <c r="A48" s="36" t="s">
        <v>22</v>
      </c>
      <c r="B48" s="34"/>
      <c r="C48" s="37">
        <f>SUM(C38:C47)</f>
        <v>0</v>
      </c>
      <c r="D48" s="38"/>
      <c r="E48" s="38"/>
      <c r="G48"/>
      <c r="H48"/>
      <c r="IP48"/>
      <c r="IQ48"/>
      <c r="IR48"/>
    </row>
    <row r="49" spans="1:252" ht="12.75">
      <c r="A49" s="42"/>
      <c r="B49" s="43"/>
      <c r="C49" s="44"/>
      <c r="D49" s="44"/>
      <c r="E49" s="45"/>
      <c r="G49"/>
      <c r="H49"/>
      <c r="IP49"/>
      <c r="IQ49"/>
      <c r="IR49"/>
    </row>
    <row r="50" spans="1:252" ht="51">
      <c r="A50" s="29" t="s">
        <v>61</v>
      </c>
      <c r="B50" s="31" t="s">
        <v>58</v>
      </c>
      <c r="C50" s="31" t="s">
        <v>69</v>
      </c>
      <c r="D50" s="38"/>
      <c r="E50" s="38"/>
      <c r="G50"/>
      <c r="H50"/>
      <c r="IP50"/>
      <c r="IQ50"/>
      <c r="IR50"/>
    </row>
    <row r="51" spans="1:252" ht="12.75">
      <c r="A51" s="10" t="s">
        <v>32</v>
      </c>
      <c r="B51" s="8" t="s">
        <v>33</v>
      </c>
      <c r="C51" s="34"/>
      <c r="D51" s="38"/>
      <c r="E51" s="38"/>
      <c r="G51"/>
      <c r="H51"/>
      <c r="IP51"/>
      <c r="IQ51"/>
      <c r="IR51"/>
    </row>
    <row r="52" spans="1:252" ht="12.75">
      <c r="A52" s="10" t="s">
        <v>34</v>
      </c>
      <c r="B52" s="8"/>
      <c r="C52" s="34"/>
      <c r="D52" s="38"/>
      <c r="E52" s="38"/>
      <c r="G52"/>
      <c r="H52"/>
      <c r="IP52"/>
      <c r="IQ52"/>
      <c r="IR52"/>
    </row>
    <row r="53" spans="1:252" ht="12.75">
      <c r="A53" s="10" t="s">
        <v>35</v>
      </c>
      <c r="B53" s="8"/>
      <c r="C53" s="34"/>
      <c r="D53" s="38"/>
      <c r="E53" s="38"/>
      <c r="G53"/>
      <c r="H53"/>
      <c r="IP53"/>
      <c r="IQ53"/>
      <c r="IR53"/>
    </row>
    <row r="54" spans="1:8" ht="12.75">
      <c r="A54" s="10" t="s">
        <v>36</v>
      </c>
      <c r="B54" s="8"/>
      <c r="C54" s="34"/>
      <c r="D54" s="38"/>
      <c r="E54" s="38"/>
      <c r="G54"/>
      <c r="H54"/>
    </row>
    <row r="55" spans="1:252" ht="12.75">
      <c r="A55" s="10" t="s">
        <v>37</v>
      </c>
      <c r="B55" s="8"/>
      <c r="C55" s="34"/>
      <c r="D55" s="38"/>
      <c r="E55" s="38"/>
      <c r="G55"/>
      <c r="H55"/>
      <c r="IP55"/>
      <c r="IQ55"/>
      <c r="IR55"/>
    </row>
    <row r="56" spans="1:252" ht="12.75">
      <c r="A56" s="36" t="s">
        <v>22</v>
      </c>
      <c r="B56" s="46">
        <f>SUM(B51:B55)</f>
        <v>0</v>
      </c>
      <c r="C56" s="46">
        <f>SUM(C51:C55)</f>
        <v>0</v>
      </c>
      <c r="D56" s="38"/>
      <c r="E56" s="38"/>
      <c r="G56"/>
      <c r="H56"/>
      <c r="IP56"/>
      <c r="IQ56"/>
      <c r="IR56"/>
    </row>
    <row r="57" spans="1:252" ht="12.75">
      <c r="A57" s="52"/>
      <c r="B57" s="53"/>
      <c r="C57" s="38"/>
      <c r="D57" s="38"/>
      <c r="E57" s="38"/>
      <c r="G57"/>
      <c r="H57"/>
      <c r="IP57"/>
      <c r="IQ57"/>
      <c r="IR57"/>
    </row>
    <row r="58" spans="1:252" ht="63.75">
      <c r="A58" s="29" t="s">
        <v>80</v>
      </c>
      <c r="B58" s="31" t="s">
        <v>58</v>
      </c>
      <c r="C58" s="31" t="s">
        <v>69</v>
      </c>
      <c r="D58" s="38"/>
      <c r="E58" s="38"/>
      <c r="G58"/>
      <c r="H58"/>
      <c r="IP58"/>
      <c r="IQ58"/>
      <c r="IR58"/>
    </row>
    <row r="59" spans="1:252" ht="12.75">
      <c r="A59" s="10" t="s">
        <v>38</v>
      </c>
      <c r="B59" s="8"/>
      <c r="C59" s="34"/>
      <c r="D59" s="38"/>
      <c r="E59" s="38"/>
      <c r="G59"/>
      <c r="H59"/>
      <c r="IP59"/>
      <c r="IQ59"/>
      <c r="IR59"/>
    </row>
    <row r="60" spans="1:252" ht="12.75">
      <c r="A60" s="10" t="s">
        <v>39</v>
      </c>
      <c r="B60" s="8"/>
      <c r="C60" s="34"/>
      <c r="D60" s="38"/>
      <c r="E60" s="38"/>
      <c r="G60"/>
      <c r="H60"/>
      <c r="IP60"/>
      <c r="IQ60"/>
      <c r="IR60"/>
    </row>
    <row r="61" spans="1:252" ht="12.75">
      <c r="A61" s="10" t="s">
        <v>40</v>
      </c>
      <c r="B61" s="8"/>
      <c r="C61" s="34"/>
      <c r="D61" s="38"/>
      <c r="E61" s="38"/>
      <c r="G61"/>
      <c r="H61"/>
      <c r="IP61"/>
      <c r="IQ61"/>
      <c r="IR61"/>
    </row>
    <row r="62" spans="1:252" ht="12.75">
      <c r="A62" s="10" t="s">
        <v>41</v>
      </c>
      <c r="B62" s="8"/>
      <c r="C62" s="34"/>
      <c r="D62" s="38"/>
      <c r="E62" s="38"/>
      <c r="G62"/>
      <c r="H62"/>
      <c r="IP62"/>
      <c r="IQ62"/>
      <c r="IR62"/>
    </row>
    <row r="63" spans="1:252" ht="12.75">
      <c r="A63" s="10" t="s">
        <v>42</v>
      </c>
      <c r="B63" s="8"/>
      <c r="C63" s="34"/>
      <c r="D63" s="38"/>
      <c r="E63" s="38"/>
      <c r="G63"/>
      <c r="H63"/>
      <c r="IP63"/>
      <c r="IQ63"/>
      <c r="IR63"/>
    </row>
    <row r="64" spans="1:252" ht="12.75">
      <c r="A64" s="36" t="s">
        <v>22</v>
      </c>
      <c r="B64" s="46">
        <f>SUM(B59:B63)</f>
        <v>0</v>
      </c>
      <c r="C64" s="46">
        <f>SUM(C59:C63)</f>
        <v>0</v>
      </c>
      <c r="D64" s="38"/>
      <c r="E64" s="38"/>
      <c r="G64"/>
      <c r="H64"/>
      <c r="IP64"/>
      <c r="IQ64"/>
      <c r="IR64"/>
    </row>
    <row r="65" spans="1:252" ht="12.75">
      <c r="A65" s="52"/>
      <c r="B65" s="53"/>
      <c r="C65" s="38"/>
      <c r="D65" s="38"/>
      <c r="E65" s="38"/>
      <c r="G65"/>
      <c r="H65"/>
      <c r="IP65"/>
      <c r="IQ65"/>
      <c r="IR65"/>
    </row>
    <row r="66" spans="1:252" ht="12.75">
      <c r="A66" s="52"/>
      <c r="B66" s="53"/>
      <c r="C66" s="38"/>
      <c r="D66" s="38"/>
      <c r="E66" s="38"/>
      <c r="G66"/>
      <c r="H66"/>
      <c r="IP66"/>
      <c r="IQ66"/>
      <c r="IR66"/>
    </row>
    <row r="67" spans="1:252" ht="12.75">
      <c r="A67" s="52"/>
      <c r="B67" s="53"/>
      <c r="C67" s="38"/>
      <c r="D67" s="38"/>
      <c r="E67" s="38"/>
      <c r="G67"/>
      <c r="H67"/>
      <c r="IP67"/>
      <c r="IQ67"/>
      <c r="IR67"/>
    </row>
    <row r="68" spans="1:252" ht="12.75">
      <c r="A68" s="52"/>
      <c r="B68" s="53"/>
      <c r="C68" s="38"/>
      <c r="D68" s="38"/>
      <c r="E68" s="38"/>
      <c r="G68"/>
      <c r="H68"/>
      <c r="IP68"/>
      <c r="IQ68"/>
      <c r="IR68"/>
    </row>
    <row r="69" spans="1:252" ht="51">
      <c r="A69" s="29" t="s">
        <v>79</v>
      </c>
      <c r="B69" s="31" t="s">
        <v>58</v>
      </c>
      <c r="C69" s="31" t="s">
        <v>69</v>
      </c>
      <c r="D69" s="38"/>
      <c r="E69" s="38"/>
      <c r="G69"/>
      <c r="H69"/>
      <c r="IP69"/>
      <c r="IQ69"/>
      <c r="IR69"/>
    </row>
    <row r="70" spans="1:252" ht="12.75">
      <c r="A70" s="65" t="s">
        <v>84</v>
      </c>
      <c r="B70" s="8"/>
      <c r="C70" s="34"/>
      <c r="D70" s="38"/>
      <c r="E70" s="38"/>
      <c r="G70"/>
      <c r="H70"/>
      <c r="IP70"/>
      <c r="IQ70"/>
      <c r="IR70"/>
    </row>
    <row r="71" spans="1:252" ht="12.75">
      <c r="A71" s="65" t="s">
        <v>85</v>
      </c>
      <c r="B71" s="8"/>
      <c r="C71" s="34"/>
      <c r="D71" s="38"/>
      <c r="E71" s="38"/>
      <c r="G71"/>
      <c r="H71"/>
      <c r="IP71"/>
      <c r="IQ71"/>
      <c r="IR71"/>
    </row>
    <row r="72" spans="1:252" ht="12.75">
      <c r="A72" s="65" t="s">
        <v>86</v>
      </c>
      <c r="B72" s="8"/>
      <c r="C72" s="34"/>
      <c r="D72" s="38"/>
      <c r="E72" s="38"/>
      <c r="G72"/>
      <c r="H72"/>
      <c r="IP72"/>
      <c r="IQ72"/>
      <c r="IR72"/>
    </row>
    <row r="73" spans="1:8" ht="12.75">
      <c r="A73" s="65" t="s">
        <v>87</v>
      </c>
      <c r="B73" s="8"/>
      <c r="C73" s="34"/>
      <c r="D73" s="38"/>
      <c r="E73" s="38"/>
      <c r="G73"/>
      <c r="H73"/>
    </row>
    <row r="74" spans="1:8" ht="12.75">
      <c r="A74" s="65" t="s">
        <v>88</v>
      </c>
      <c r="B74" s="8"/>
      <c r="C74" s="34"/>
      <c r="D74" s="38"/>
      <c r="E74" s="38"/>
      <c r="G74"/>
      <c r="H74"/>
    </row>
    <row r="75" spans="1:8" ht="18" customHeight="1">
      <c r="A75" s="36" t="s">
        <v>22</v>
      </c>
      <c r="B75" s="46">
        <f>SUM(B70:B74)</f>
        <v>0</v>
      </c>
      <c r="C75" s="46">
        <f>SUM(C70:C74)</f>
        <v>0</v>
      </c>
      <c r="D75" s="38"/>
      <c r="E75" s="38"/>
      <c r="G75"/>
      <c r="H75"/>
    </row>
    <row r="76" spans="1:8" ht="18" customHeight="1">
      <c r="A76" s="42"/>
      <c r="B76" s="43"/>
      <c r="C76" s="44"/>
      <c r="D76" s="44"/>
      <c r="E76" s="45"/>
      <c r="G76"/>
      <c r="H76"/>
    </row>
    <row r="77" spans="1:8" ht="56.25" customHeight="1">
      <c r="A77" s="47" t="s">
        <v>43</v>
      </c>
      <c r="B77" s="31" t="s">
        <v>70</v>
      </c>
      <c r="C77" s="30" t="s">
        <v>44</v>
      </c>
      <c r="D77" s="31" t="s">
        <v>69</v>
      </c>
      <c r="E77" s="30" t="s">
        <v>44</v>
      </c>
      <c r="G77"/>
      <c r="H77"/>
    </row>
    <row r="78" spans="1:8" ht="18" customHeight="1">
      <c r="A78" s="29" t="s">
        <v>45</v>
      </c>
      <c r="B78" s="46">
        <f>E22</f>
        <v>0</v>
      </c>
      <c r="C78" s="48" t="e">
        <f aca="true" t="shared" si="1" ref="C78:C83">B78/$B$84*100</f>
        <v>#DIV/0!</v>
      </c>
      <c r="D78" s="46">
        <f>F22</f>
        <v>0</v>
      </c>
      <c r="E78" s="48" t="e">
        <f aca="true" t="shared" si="2" ref="E78:E84">D78/$D$84*100</f>
        <v>#DIV/0!</v>
      </c>
      <c r="G78"/>
      <c r="H78"/>
    </row>
    <row r="79" spans="1:8" ht="18" customHeight="1">
      <c r="A79" s="29" t="s">
        <v>15</v>
      </c>
      <c r="B79" s="46">
        <f>B35</f>
        <v>0</v>
      </c>
      <c r="C79" s="48" t="e">
        <f t="shared" si="1"/>
        <v>#DIV/0!</v>
      </c>
      <c r="D79" s="46">
        <f>C35</f>
        <v>0</v>
      </c>
      <c r="E79" s="48" t="e">
        <f t="shared" si="2"/>
        <v>#DIV/0!</v>
      </c>
      <c r="G79"/>
      <c r="H79"/>
    </row>
    <row r="80" spans="1:8" ht="18" customHeight="1">
      <c r="A80" s="29" t="s">
        <v>23</v>
      </c>
      <c r="B80" s="46">
        <f>B48</f>
        <v>0</v>
      </c>
      <c r="C80" s="48" t="e">
        <f t="shared" si="1"/>
        <v>#DIV/0!</v>
      </c>
      <c r="D80" s="46">
        <f>C48</f>
        <v>0</v>
      </c>
      <c r="E80" s="48" t="e">
        <f t="shared" si="2"/>
        <v>#DIV/0!</v>
      </c>
      <c r="G80"/>
      <c r="H80"/>
    </row>
    <row r="81" spans="1:8" ht="15" customHeight="1">
      <c r="A81" s="29" t="s">
        <v>46</v>
      </c>
      <c r="B81" s="46">
        <f>B56</f>
        <v>0</v>
      </c>
      <c r="C81" s="48" t="e">
        <f t="shared" si="1"/>
        <v>#DIV/0!</v>
      </c>
      <c r="D81" s="46">
        <f>C56</f>
        <v>0</v>
      </c>
      <c r="E81" s="48" t="e">
        <f t="shared" si="2"/>
        <v>#DIV/0!</v>
      </c>
      <c r="G81"/>
      <c r="H81"/>
    </row>
    <row r="82" spans="1:8" ht="15" customHeight="1">
      <c r="A82" s="29" t="s">
        <v>82</v>
      </c>
      <c r="B82" s="46">
        <f>B64</f>
        <v>0</v>
      </c>
      <c r="C82" s="48" t="e">
        <f t="shared" si="1"/>
        <v>#DIV/0!</v>
      </c>
      <c r="D82" s="46">
        <f>C64</f>
        <v>0</v>
      </c>
      <c r="E82" s="48" t="e">
        <f t="shared" si="2"/>
        <v>#DIV/0!</v>
      </c>
      <c r="G82"/>
      <c r="H82"/>
    </row>
    <row r="83" spans="1:8" ht="15" customHeight="1">
      <c r="A83" s="29" t="s">
        <v>81</v>
      </c>
      <c r="B83" s="46">
        <f>B75</f>
        <v>0</v>
      </c>
      <c r="C83" s="48" t="e">
        <f t="shared" si="1"/>
        <v>#DIV/0!</v>
      </c>
      <c r="D83" s="46">
        <f>C75</f>
        <v>0</v>
      </c>
      <c r="E83" s="48" t="e">
        <f t="shared" si="2"/>
        <v>#DIV/0!</v>
      </c>
      <c r="G83"/>
      <c r="H83"/>
    </row>
    <row r="84" spans="1:8" ht="9.75" customHeight="1">
      <c r="A84" s="49" t="s">
        <v>83</v>
      </c>
      <c r="B84" s="50">
        <f>SUM(B78:B83)</f>
        <v>0</v>
      </c>
      <c r="C84" s="51" t="e">
        <f>SUM(C78:C83)</f>
        <v>#DIV/0!</v>
      </c>
      <c r="D84" s="50">
        <f>SUM(D78:D83)</f>
        <v>0</v>
      </c>
      <c r="E84" s="51" t="e">
        <f t="shared" si="2"/>
        <v>#DIV/0!</v>
      </c>
      <c r="G84"/>
      <c r="H84"/>
    </row>
    <row r="85" spans="2:8" ht="12.75">
      <c r="B85" s="9"/>
      <c r="C85" s="9"/>
      <c r="D85" s="9"/>
      <c r="E85" s="9"/>
      <c r="G85"/>
      <c r="H85"/>
    </row>
    <row r="86" spans="2:8" ht="12.75">
      <c r="B86" s="86" t="s">
        <v>73</v>
      </c>
      <c r="C86" s="86"/>
      <c r="D86" s="86" t="s">
        <v>74</v>
      </c>
      <c r="E86" s="86"/>
      <c r="G86"/>
      <c r="H86"/>
    </row>
    <row r="87" spans="1:256" s="13" customFormat="1" ht="31.5" customHeight="1">
      <c r="A87" s="58" t="s">
        <v>78</v>
      </c>
      <c r="B87" s="58" t="s">
        <v>63</v>
      </c>
      <c r="C87" s="58" t="s">
        <v>72</v>
      </c>
      <c r="D87" s="58" t="s">
        <v>63</v>
      </c>
      <c r="E87" s="58" t="s">
        <v>72</v>
      </c>
      <c r="F87"/>
      <c r="G87"/>
      <c r="H87"/>
      <c r="IS87" s="14"/>
      <c r="IT87" s="14"/>
      <c r="IU87" s="14"/>
      <c r="IV87" s="14"/>
    </row>
    <row r="88" spans="1:256" s="13" customFormat="1" ht="18.75" customHeight="1">
      <c r="A88" s="55"/>
      <c r="B88" s="56"/>
      <c r="C88" s="57"/>
      <c r="D88" s="56"/>
      <c r="E88" s="57"/>
      <c r="F88"/>
      <c r="G88"/>
      <c r="H88"/>
      <c r="IS88" s="14"/>
      <c r="IT88" s="14"/>
      <c r="IU88" s="14"/>
      <c r="IV88" s="14"/>
    </row>
    <row r="89" spans="1:256" s="13" customFormat="1" ht="18.75" customHeight="1">
      <c r="A89" s="29"/>
      <c r="B89" s="46"/>
      <c r="C89" s="48"/>
      <c r="D89" s="46"/>
      <c r="E89" s="48"/>
      <c r="F89"/>
      <c r="G89"/>
      <c r="H89"/>
      <c r="IS89" s="14"/>
      <c r="IT89" s="14"/>
      <c r="IU89" s="14"/>
      <c r="IV89" s="14"/>
    </row>
    <row r="90" spans="1:256" s="13" customFormat="1" ht="18.75" customHeight="1">
      <c r="A90" s="29"/>
      <c r="B90" s="46"/>
      <c r="C90" s="48"/>
      <c r="D90" s="46"/>
      <c r="E90" s="48"/>
      <c r="F90"/>
      <c r="G90"/>
      <c r="H90"/>
      <c r="IS90" s="14"/>
      <c r="IT90" s="14"/>
      <c r="IU90" s="14"/>
      <c r="IV90" s="14"/>
    </row>
    <row r="91" spans="1:256" s="13" customFormat="1" ht="18.75" customHeight="1">
      <c r="A91" s="29"/>
      <c r="B91" s="46"/>
      <c r="C91" s="48"/>
      <c r="D91" s="46"/>
      <c r="E91" s="48"/>
      <c r="F91"/>
      <c r="G91"/>
      <c r="H91"/>
      <c r="IS91" s="14"/>
      <c r="IT91" s="14"/>
      <c r="IU91" s="14"/>
      <c r="IV91" s="14"/>
    </row>
    <row r="92" spans="1:256" s="13" customFormat="1" ht="18.75" customHeight="1">
      <c r="A92" s="29"/>
      <c r="B92" s="46"/>
      <c r="C92" s="48"/>
      <c r="D92" s="46"/>
      <c r="E92" s="48"/>
      <c r="F92"/>
      <c r="G92"/>
      <c r="H92"/>
      <c r="IS92" s="14"/>
      <c r="IT92" s="14"/>
      <c r="IU92" s="14"/>
      <c r="IV92" s="14"/>
    </row>
    <row r="93" spans="1:256" s="13" customFormat="1" ht="18.75" customHeight="1">
      <c r="A93" s="49"/>
      <c r="B93" s="50"/>
      <c r="C93" s="51"/>
      <c r="D93" s="50"/>
      <c r="E93" s="51"/>
      <c r="F93"/>
      <c r="G93"/>
      <c r="H93"/>
      <c r="IS93" s="14"/>
      <c r="IT93" s="14"/>
      <c r="IU93" s="14"/>
      <c r="IV93" s="14"/>
    </row>
    <row r="94" spans="1:256" s="13" customFormat="1" ht="18.75" customHeight="1">
      <c r="A94" s="49" t="s">
        <v>64</v>
      </c>
      <c r="B94" s="50"/>
      <c r="C94" s="51">
        <f>SUM(C88:C93)</f>
        <v>0</v>
      </c>
      <c r="D94" s="50"/>
      <c r="E94" s="51">
        <f>SUM(E88:E93)</f>
        <v>0</v>
      </c>
      <c r="F94"/>
      <c r="G94"/>
      <c r="H94"/>
      <c r="IS94" s="14"/>
      <c r="IT94" s="14"/>
      <c r="IU94" s="14"/>
      <c r="IV94" s="14"/>
    </row>
    <row r="95" spans="1:256" s="13" customFormat="1" ht="18.75" customHeight="1">
      <c r="A95" s="1"/>
      <c r="B95" s="9"/>
      <c r="C95" s="9"/>
      <c r="D95" s="9"/>
      <c r="E95" s="9"/>
      <c r="F95"/>
      <c r="G95"/>
      <c r="H95"/>
      <c r="IS95" s="14"/>
      <c r="IT95" s="14"/>
      <c r="IU95" s="14"/>
      <c r="IV95" s="14"/>
    </row>
    <row r="96" spans="1:256" s="13" customFormat="1" ht="42.75" customHeight="1">
      <c r="A96" s="63" t="s">
        <v>76</v>
      </c>
      <c r="B96" s="64" t="s">
        <v>75</v>
      </c>
      <c r="C96" s="9"/>
      <c r="D96" s="9"/>
      <c r="E96" s="9"/>
      <c r="F96"/>
      <c r="G96"/>
      <c r="H96"/>
      <c r="IS96" s="14"/>
      <c r="IT96" s="14"/>
      <c r="IU96" s="14"/>
      <c r="IV96" s="14"/>
    </row>
    <row r="97" spans="1:256" s="13" customFormat="1" ht="18.75" customHeight="1">
      <c r="A97" s="60"/>
      <c r="B97" s="59"/>
      <c r="C97" s="9"/>
      <c r="D97" s="9"/>
      <c r="E97" s="9"/>
      <c r="F97"/>
      <c r="G97"/>
      <c r="H97"/>
      <c r="IS97" s="14"/>
      <c r="IT97" s="14"/>
      <c r="IU97" s="14"/>
      <c r="IV97" s="14"/>
    </row>
    <row r="98" spans="1:256" s="13" customFormat="1" ht="18.75" customHeight="1">
      <c r="A98" s="60"/>
      <c r="B98" s="61"/>
      <c r="C98" s="9"/>
      <c r="D98" s="9"/>
      <c r="E98" s="9"/>
      <c r="F98"/>
      <c r="G98"/>
      <c r="H98"/>
      <c r="IS98" s="14"/>
      <c r="IT98" s="14"/>
      <c r="IU98" s="14"/>
      <c r="IV98" s="14"/>
    </row>
    <row r="99" spans="1:8" ht="12.75" customHeight="1">
      <c r="A99" s="62"/>
      <c r="B99" s="62"/>
      <c r="C99" s="9"/>
      <c r="D99" s="9"/>
      <c r="E99" s="9"/>
      <c r="G99"/>
      <c r="H99"/>
    </row>
    <row r="100" spans="1:8" ht="14.25">
      <c r="A100" s="12"/>
      <c r="B100" s="11"/>
      <c r="G100"/>
      <c r="H100"/>
    </row>
    <row r="101" spans="1:256" s="13" customFormat="1" ht="18.75" customHeight="1">
      <c r="A101" s="15"/>
      <c r="B101" s="16"/>
      <c r="F101"/>
      <c r="G101"/>
      <c r="H101"/>
      <c r="IS101" s="14"/>
      <c r="IT101" s="14"/>
      <c r="IU101" s="14"/>
      <c r="IV101" s="14"/>
    </row>
    <row r="102" spans="1:256" s="22" customFormat="1" ht="12.75">
      <c r="A102" s="15"/>
      <c r="B102" s="16"/>
      <c r="C102" s="89"/>
      <c r="D102" s="89"/>
      <c r="E102" s="89"/>
      <c r="F102"/>
      <c r="G102"/>
      <c r="H102"/>
      <c r="IS102" s="23"/>
      <c r="IT102" s="23"/>
      <c r="IU102" s="23"/>
      <c r="IV102" s="23"/>
    </row>
    <row r="103" spans="2:5" ht="15.75">
      <c r="B103" s="17" t="s">
        <v>48</v>
      </c>
      <c r="C103" s="88" t="s">
        <v>47</v>
      </c>
      <c r="D103" s="88"/>
      <c r="E103" s="88"/>
    </row>
    <row r="104" spans="1:2" ht="15">
      <c r="A104" s="18"/>
      <c r="B104" s="11"/>
    </row>
    <row r="105" spans="1:2" ht="12.75">
      <c r="A105" s="21"/>
      <c r="B105" s="21"/>
    </row>
    <row r="107" spans="1:5" ht="12.75">
      <c r="A107" s="24" t="s">
        <v>89</v>
      </c>
      <c r="C107" s="19"/>
      <c r="D107" s="20"/>
      <c r="E107" s="20"/>
    </row>
    <row r="108" spans="3:5" ht="12.75">
      <c r="C108" s="87" t="s">
        <v>49</v>
      </c>
      <c r="D108" s="87"/>
      <c r="E108" s="87"/>
    </row>
  </sheetData>
  <sheetProtection/>
  <mergeCells count="14">
    <mergeCell ref="B10:F10"/>
    <mergeCell ref="B86:C86"/>
    <mergeCell ref="D86:E86"/>
    <mergeCell ref="C108:E108"/>
    <mergeCell ref="C103:E103"/>
    <mergeCell ref="C102:E102"/>
    <mergeCell ref="A23:E23"/>
    <mergeCell ref="A6:E6"/>
    <mergeCell ref="A4:E4"/>
    <mergeCell ref="A8:E8"/>
    <mergeCell ref="A9:E9"/>
    <mergeCell ref="B1:D3"/>
    <mergeCell ref="A1:A3"/>
    <mergeCell ref="A5:E5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portrait" paperSize="9" scale="70" r:id="rId2"/>
  <headerFooter alignWithMargins="0">
    <oddHeader>&amp;RObrazac OB-52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Robertina Zdjelar</dc:creator>
  <cp:keywords/>
  <dc:description/>
  <cp:lastModifiedBy>Josipa Draganić</cp:lastModifiedBy>
  <cp:lastPrinted>2017-10-23T11:44:11Z</cp:lastPrinted>
  <dcterms:created xsi:type="dcterms:W3CDTF">2015-09-30T12:43:59Z</dcterms:created>
  <dcterms:modified xsi:type="dcterms:W3CDTF">2017-10-23T11:45:49Z</dcterms:modified>
  <cp:category/>
  <cp:version/>
  <cp:contentType/>
  <cp:contentStatus/>
</cp:coreProperties>
</file>